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5195" windowHeight="12240" activeTab="0"/>
  </bookViews>
  <sheets>
    <sheet name="2008mai05" sheetId="1" r:id="rId1"/>
  </sheets>
  <definedNames>
    <definedName name="_xlnm.Print_Area" localSheetId="0">'2008mai05'!$A$1:$Y$23</definedName>
    <definedName name="_xlnm.Print_Titles" localSheetId="0">'2008mai05'!$1:$4</definedName>
  </definedNames>
  <calcPr fullCalcOnLoad="1"/>
</workbook>
</file>

<file path=xl/sharedStrings.xml><?xml version="1.0" encoding="utf-8"?>
<sst xmlns="http://schemas.openxmlformats.org/spreadsheetml/2006/main" count="12" uniqueCount="12">
  <si>
    <t>Besserung
(Skala 0-10)</t>
  </si>
  <si>
    <t>Besserung (Skala 0-10)</t>
  </si>
  <si>
    <t>Zeilenwechsel: Alt+Enter</t>
  </si>
  <si>
    <t xml:space="preserve">Anamneseprotokoll </t>
  </si>
  <si>
    <t>H. Frei / Multimorbide Patienten / Haug-2010</t>
  </si>
  <si>
    <t>Anleitung:</t>
  </si>
  <si>
    <t>Diagnose,
Beginn der Symptomatik</t>
  </si>
  <si>
    <t>Symptomenintensität  (Skala 10-0)</t>
  </si>
  <si>
    <t>Name, Alter</t>
  </si>
  <si>
    <t>Datum der Konsultationen (TT,MM,JJJJ - rechts)
Charakteristische Sympome (unten)</t>
  </si>
  <si>
    <t>Symptomen-
intensität (Skala 10-0)</t>
  </si>
  <si>
    <t>Häufigkeit der
Beschwerde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</si>
</sst>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  <numFmt numFmtId="185" formatCode="[$-407]dddd\,\ d\.\ mmmm\ yyyy"/>
    <numFmt numFmtId="186" formatCode="dd/mm/yy;@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47"/>
      <name val="Arial"/>
      <family val="2"/>
    </font>
    <font>
      <sz val="10"/>
      <color indexed="22"/>
      <name val="Arial"/>
      <family val="2"/>
    </font>
    <font>
      <b/>
      <sz val="14"/>
      <color indexed="12"/>
      <name val="Arial"/>
      <family val="2"/>
    </font>
    <font>
      <b/>
      <sz val="12"/>
      <color indexed="2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2.75"/>
      <color indexed="8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14" fontId="3" fillId="0" borderId="10" xfId="0" applyNumberFormat="1" applyFont="1" applyBorder="1" applyAlignment="1">
      <alignment horizontal="center" textRotation="90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textRotation="180"/>
    </xf>
    <xf numFmtId="0" fontId="0" fillId="34" borderId="0" xfId="0" applyFill="1" applyBorder="1" applyAlignment="1">
      <alignment horizontal="center"/>
    </xf>
    <xf numFmtId="184" fontId="0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14" fontId="3" fillId="0" borderId="14" xfId="0" applyNumberFormat="1" applyFont="1" applyBorder="1" applyAlignment="1">
      <alignment horizontal="center" textRotation="90"/>
    </xf>
    <xf numFmtId="0" fontId="5" fillId="0" borderId="12" xfId="0" applyFont="1" applyBorder="1" applyAlignment="1">
      <alignment vertical="top" wrapText="1"/>
    </xf>
    <xf numFmtId="0" fontId="1" fillId="34" borderId="15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9" fillId="35" borderId="18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" fillId="0" borderId="17" xfId="0" applyFont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textRotation="90"/>
    </xf>
    <xf numFmtId="0" fontId="10" fillId="0" borderId="11" xfId="0" applyFont="1" applyBorder="1" applyAlignment="1">
      <alignment horizontal="center"/>
    </xf>
    <xf numFmtId="14" fontId="12" fillId="0" borderId="12" xfId="0" applyNumberFormat="1" applyFont="1" applyBorder="1" applyAlignment="1">
      <alignment horizontal="center" vertical="center" textRotation="90"/>
    </xf>
    <xf numFmtId="14" fontId="10" fillId="0" borderId="10" xfId="0" applyNumberFormat="1" applyFont="1" applyBorder="1" applyAlignment="1">
      <alignment horizontal="center" vertical="center" textRotation="90"/>
    </xf>
    <xf numFmtId="184" fontId="10" fillId="0" borderId="1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14" fontId="0" fillId="0" borderId="19" xfId="0" applyNumberFormat="1" applyFont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0115"/>
          <c:w val="0.6957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'2008mai05'!$A$4</c:f>
              <c:strCache>
                <c:ptCount val="1"/>
                <c:pt idx="0">
                  <c:v>Symptomen-
intensität (Skala 10-0)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'2008mai05'!$D$4:$Y$4</c:f>
              <c:numCache/>
            </c:numRef>
          </c:val>
          <c:smooth val="1"/>
        </c:ser>
        <c:ser>
          <c:idx val="1"/>
          <c:order val="1"/>
          <c:tx>
            <c:strRef>
              <c:f>'2008mai05'!$A$5</c:f>
              <c:strCache>
                <c:ptCount val="1"/>
                <c:pt idx="0">
                  <c:v>Besserung
(Skala 0-10)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'2008mai05'!$D$5:$Y$5</c:f>
              <c:numCache/>
            </c:numRef>
          </c:val>
          <c:smooth val="0"/>
        </c:ser>
        <c:ser>
          <c:idx val="3"/>
          <c:order val="2"/>
          <c:tx>
            <c:strRef>
              <c:f>'2008mai05'!$A$6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'2008mai05'!$D$6:$Y$6</c:f>
              <c:numCache/>
            </c:numRef>
          </c:val>
          <c:smooth val="0"/>
        </c:ser>
        <c:ser>
          <c:idx val="4"/>
          <c:order val="3"/>
          <c:tx>
            <c:strRef>
              <c:f>'2008mai05'!$A$7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'2008mai05'!$D$7:$Y$7</c:f>
              <c:numCache/>
            </c:numRef>
          </c:val>
          <c:smooth val="0"/>
        </c:ser>
        <c:ser>
          <c:idx val="5"/>
          <c:order val="4"/>
          <c:tx>
            <c:strRef>
              <c:f>'2008mai05'!$A$8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'2008mai05'!$D$8:$Y$8</c:f>
              <c:numCache/>
            </c:numRef>
          </c:val>
          <c:smooth val="0"/>
        </c:ser>
        <c:ser>
          <c:idx val="6"/>
          <c:order val="5"/>
          <c:tx>
            <c:strRef>
              <c:f>'2008mai05'!$A$9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'2008mai05'!$D$9:$Y$9</c:f>
              <c:numCache/>
            </c:numRef>
          </c:val>
          <c:smooth val="0"/>
        </c:ser>
        <c:ser>
          <c:idx val="7"/>
          <c:order val="6"/>
          <c:tx>
            <c:strRef>
              <c:f>'2008mai05'!$A$10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'2008mai05'!$D$10:$Y$10</c:f>
              <c:numCache/>
            </c:numRef>
          </c:val>
          <c:smooth val="0"/>
        </c:ser>
        <c:ser>
          <c:idx val="8"/>
          <c:order val="7"/>
          <c:tx>
            <c:strRef>
              <c:f>'2008mai05'!$A$11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'2008mai05'!$D$11:$Y$11</c:f>
              <c:numCache/>
            </c:numRef>
          </c:val>
          <c:smooth val="0"/>
        </c:ser>
        <c:ser>
          <c:idx val="9"/>
          <c:order val="8"/>
          <c:tx>
            <c:strRef>
              <c:f>'2008mai05'!$A$12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'2008mai05'!$D$12:$Y$12</c:f>
              <c:numCache/>
            </c:numRef>
          </c:val>
          <c:smooth val="0"/>
        </c:ser>
        <c:ser>
          <c:idx val="10"/>
          <c:order val="9"/>
          <c:tx>
            <c:strRef>
              <c:f>'2008mai05'!$A$13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'2008mai05'!$D$13:$Y$13</c:f>
              <c:numCache/>
            </c:numRef>
          </c:val>
          <c:smooth val="0"/>
        </c:ser>
        <c:ser>
          <c:idx val="11"/>
          <c:order val="10"/>
          <c:tx>
            <c:strRef>
              <c:f>'2008mai05'!$A$14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'2008mai05'!$D$14:$Y$14</c:f>
              <c:numCache/>
            </c:numRef>
          </c:val>
          <c:smooth val="0"/>
        </c:ser>
        <c:ser>
          <c:idx val="12"/>
          <c:order val="11"/>
          <c:tx>
            <c:strRef>
              <c:f>'2008mai05'!$A$15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'2008mai05'!$D$15:$Y$15</c:f>
              <c:numCache/>
            </c:numRef>
          </c:val>
          <c:smooth val="0"/>
        </c:ser>
        <c:ser>
          <c:idx val="13"/>
          <c:order val="12"/>
          <c:tx>
            <c:strRef>
              <c:f>'2008mai05'!$A$16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'2008mai05'!$D$16:$Y$16</c:f>
              <c:numCache/>
            </c:numRef>
          </c:val>
          <c:smooth val="0"/>
        </c:ser>
        <c:ser>
          <c:idx val="14"/>
          <c:order val="13"/>
          <c:tx>
            <c:strRef>
              <c:f>'2008mai05'!$A$17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'2008mai05'!$D$17:$Y$17</c:f>
              <c:numCache/>
            </c:numRef>
          </c:val>
          <c:smooth val="0"/>
        </c:ser>
        <c:ser>
          <c:idx val="15"/>
          <c:order val="14"/>
          <c:tx>
            <c:strRef>
              <c:f>'2008mai05'!$A$18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'2008mai05'!$D$18:$Y$18</c:f>
              <c:numCache/>
            </c:numRef>
          </c:val>
          <c:smooth val="0"/>
        </c:ser>
        <c:ser>
          <c:idx val="16"/>
          <c:order val="15"/>
          <c:tx>
            <c:strRef>
              <c:f>'2008mai05'!$A$19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'2008mai05'!$D$19:$Y$19</c:f>
              <c:numCache/>
            </c:numRef>
          </c:val>
          <c:smooth val="0"/>
        </c:ser>
        <c:ser>
          <c:idx val="17"/>
          <c:order val="16"/>
          <c:tx>
            <c:strRef>
              <c:f>'2008mai05'!$A$20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'2008mai05'!$D$20:$Y$20</c:f>
              <c:numCache/>
            </c:numRef>
          </c:val>
          <c:smooth val="0"/>
        </c:ser>
        <c:ser>
          <c:idx val="18"/>
          <c:order val="17"/>
          <c:tx>
            <c:strRef>
              <c:f>'2008mai05'!$A$21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'2008mai05'!$D$21:$Y$21</c:f>
              <c:numCache/>
            </c:numRef>
          </c:val>
          <c:smooth val="0"/>
        </c:ser>
        <c:ser>
          <c:idx val="19"/>
          <c:order val="18"/>
          <c:tx>
            <c:strRef>
              <c:f>'2008mai05'!#REF!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'2008mai05'!$D$22:$Y$22</c:f>
              <c:numCache/>
            </c:numRef>
          </c:val>
          <c:smooth val="0"/>
        </c:ser>
        <c:ser>
          <c:idx val="20"/>
          <c:order val="19"/>
          <c:tx>
            <c:strRef>
              <c:f>'2008mai05'!$A$23</c:f>
              <c:strCache>
                <c:ptCount val="1"/>
                <c:pt idx="0">
                  <c:v>Zeilenwechsel: Alt+Enter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'2008mai05'!$D$3:$Y$3</c:f>
              <c:numCache/>
            </c:numRef>
          </c:cat>
          <c:val>
            <c:numRef>
              <c:f>'2008mai05'!$D$23:$Y$23</c:f>
              <c:numCache/>
            </c:numRef>
          </c:val>
          <c:smooth val="0"/>
        </c:ser>
        <c:marker val="1"/>
        <c:axId val="6090599"/>
        <c:axId val="54815392"/>
      </c:lineChart>
      <c:lineChart>
        <c:grouping val="standard"/>
        <c:varyColors val="0"/>
        <c:ser>
          <c:idx val="22"/>
          <c:order val="20"/>
          <c:tx>
            <c:strRef>
              <c:f>'2008mai05'!$A$2</c:f>
              <c:strCache>
                <c:ptCount val="1"/>
                <c:pt idx="0">
                  <c:v>Name, Alter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'2008mai05'!$D$2:$Y$2</c:f>
              <c:numCache/>
            </c:numRef>
          </c:cat>
          <c:val>
            <c:numRef>
              <c:f>'2008mai05'!$D$25:$Y$25</c:f>
              <c:numCache/>
            </c:numRef>
          </c:val>
          <c:smooth val="0"/>
        </c:ser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3576481"/>
        <c:axId val="10861738"/>
      </c:lineChart>
      <c:catAx>
        <c:axId val="60905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5392"/>
        <c:crosses val="autoZero"/>
        <c:auto val="1"/>
        <c:lblOffset val="140"/>
        <c:tickLblSkip val="1"/>
        <c:noMultiLvlLbl val="0"/>
      </c:catAx>
      <c:valAx>
        <c:axId val="5481539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0599"/>
        <c:crossesAt val="1"/>
        <c:crossBetween val="between"/>
        <c:dispUnits/>
        <c:majorUnit val="2"/>
      </c:valAx>
      <c:catAx>
        <c:axId val="23576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861738"/>
        <c:crossesAt val="-2"/>
        <c:auto val="1"/>
        <c:lblOffset val="100"/>
        <c:tickLblSkip val="1"/>
        <c:noMultiLvlLbl val="0"/>
      </c:catAx>
      <c:valAx>
        <c:axId val="10861738"/>
        <c:scaling>
          <c:orientation val="minMax"/>
          <c:max val="10"/>
          <c:min val="-1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357648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ayout>
        <c:manualLayout>
          <c:xMode val="edge"/>
          <c:yMode val="edge"/>
          <c:x val="0.014"/>
          <c:y val="0.03025"/>
          <c:w val="0.247"/>
          <c:h val="0.8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409575</xdr:colOff>
      <xdr:row>4</xdr:row>
      <xdr:rowOff>47625</xdr:rowOff>
    </xdr:from>
    <xdr:to>
      <xdr:col>39</xdr:col>
      <xdr:colOff>733425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10734675" y="2076450"/>
        <a:ext cx="102298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M49"/>
  <sheetViews>
    <sheetView tabSelected="1"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6" sqref="B26"/>
    </sheetView>
  </sheetViews>
  <sheetFormatPr defaultColWidth="11.421875" defaultRowHeight="12.75"/>
  <cols>
    <col min="1" max="1" width="31.57421875" style="1" customWidth="1"/>
    <col min="2" max="2" width="15.8515625" style="2" customWidth="1"/>
    <col min="3" max="3" width="36.00390625" style="1" customWidth="1"/>
    <col min="4" max="15" width="3.57421875" style="2" customWidth="1"/>
    <col min="16" max="23" width="3.57421875" style="1" customWidth="1"/>
    <col min="24" max="24" width="6.140625" style="1" hidden="1" customWidth="1"/>
    <col min="25" max="25" width="3.57421875" style="1" hidden="1" customWidth="1"/>
    <col min="26" max="26" width="1.1484375" style="1" hidden="1" customWidth="1"/>
    <col min="27" max="16384" width="11.421875" style="1" customWidth="1"/>
  </cols>
  <sheetData>
    <row r="1" spans="1:39" ht="24" customHeight="1">
      <c r="A1" s="20" t="s">
        <v>3</v>
      </c>
      <c r="B1" s="46"/>
      <c r="C1" s="4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2"/>
      <c r="R1" s="22"/>
      <c r="S1" s="22"/>
      <c r="T1" s="22"/>
      <c r="U1" s="22"/>
      <c r="V1" s="22"/>
      <c r="W1" s="22"/>
      <c r="X1" s="22"/>
      <c r="Y1" s="2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45" customHeight="1" thickBot="1">
      <c r="A2" s="23" t="s">
        <v>8</v>
      </c>
      <c r="B2" s="45"/>
      <c r="C2" s="45"/>
      <c r="D2" s="3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7"/>
      <c r="Z2" s="44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74.25" customHeight="1" thickBot="1">
      <c r="A3" s="32" t="s">
        <v>6</v>
      </c>
      <c r="B3" s="33" t="s">
        <v>11</v>
      </c>
      <c r="C3" s="34" t="s">
        <v>9</v>
      </c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5"/>
      <c r="Y3" s="18"/>
      <c r="Z3" s="44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6.5" customHeight="1" thickBot="1">
      <c r="A4" s="19" t="s">
        <v>10</v>
      </c>
      <c r="B4" s="29"/>
      <c r="C4" s="47" t="s">
        <v>7</v>
      </c>
      <c r="D4" s="40">
        <f aca="true" t="shared" si="0" ref="D4:Y4">IF(D3="","",IF(COUNT(D6:D23)&gt;0,AVERAGE(D6:D23),""))</f>
      </c>
      <c r="E4" s="40">
        <f t="shared" si="0"/>
      </c>
      <c r="F4" s="40">
        <f t="shared" si="0"/>
      </c>
      <c r="G4" s="40">
        <f t="shared" si="0"/>
      </c>
      <c r="H4" s="40">
        <f t="shared" si="0"/>
      </c>
      <c r="I4" s="40">
        <f t="shared" si="0"/>
      </c>
      <c r="J4" s="40">
        <f t="shared" si="0"/>
      </c>
      <c r="K4" s="40">
        <f t="shared" si="0"/>
      </c>
      <c r="L4" s="40">
        <f t="shared" si="0"/>
      </c>
      <c r="M4" s="40">
        <f t="shared" si="0"/>
      </c>
      <c r="N4" s="40">
        <f t="shared" si="0"/>
      </c>
      <c r="O4" s="40">
        <f t="shared" si="0"/>
      </c>
      <c r="P4" s="40">
        <f t="shared" si="0"/>
      </c>
      <c r="Q4" s="40">
        <f t="shared" si="0"/>
      </c>
      <c r="R4" s="40">
        <f t="shared" si="0"/>
      </c>
      <c r="S4" s="40">
        <f t="shared" si="0"/>
      </c>
      <c r="T4" s="40">
        <f t="shared" si="0"/>
      </c>
      <c r="U4" s="40">
        <f t="shared" si="0"/>
      </c>
      <c r="V4" s="40">
        <f t="shared" si="0"/>
      </c>
      <c r="W4" s="40">
        <f t="shared" si="0"/>
      </c>
      <c r="X4" s="16">
        <f t="shared" si="0"/>
      </c>
      <c r="Y4" s="16">
        <f t="shared" si="0"/>
      </c>
      <c r="Z4" s="44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s="3" customFormat="1" ht="15" customHeight="1" thickBot="1">
      <c r="A5" s="25" t="s">
        <v>0</v>
      </c>
      <c r="B5" s="30"/>
      <c r="C5" s="35" t="s">
        <v>1</v>
      </c>
      <c r="D5" s="41">
        <v>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24"/>
      <c r="Y5" s="24"/>
      <c r="Z5" s="44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ht="15">
      <c r="A6" s="7"/>
      <c r="B6" s="31"/>
      <c r="C6" s="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8"/>
      <c r="Y6" s="8"/>
      <c r="Z6" s="44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5">
      <c r="A7" s="7"/>
      <c r="B7" s="31"/>
      <c r="C7" s="7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8"/>
      <c r="Y7" s="8"/>
      <c r="Z7" s="44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15">
      <c r="A8" s="7"/>
      <c r="B8" s="31"/>
      <c r="C8" s="7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8"/>
      <c r="Y8" s="8"/>
      <c r="Z8" s="4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5">
      <c r="A9" s="7"/>
      <c r="B9" s="31"/>
      <c r="C9" s="7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8"/>
      <c r="Y9" s="8"/>
      <c r="Z9" s="44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5">
      <c r="A10" s="7"/>
      <c r="B10" s="31"/>
      <c r="C10" s="7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8"/>
      <c r="Y10" s="8"/>
      <c r="Z10" s="44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15">
      <c r="A11" s="7"/>
      <c r="B11" s="31"/>
      <c r="C11" s="7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8"/>
      <c r="Y11" s="8"/>
      <c r="Z11" s="44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ht="15">
      <c r="A12" s="7"/>
      <c r="B12" s="31"/>
      <c r="C12" s="7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8"/>
      <c r="Y12" s="8"/>
      <c r="Z12" s="44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15">
      <c r="A13" s="7"/>
      <c r="B13" s="31"/>
      <c r="C13" s="7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8"/>
      <c r="Y13" s="8"/>
      <c r="Z13" s="44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15">
      <c r="A14" s="7"/>
      <c r="B14" s="31"/>
      <c r="C14" s="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8"/>
      <c r="Y14" s="8"/>
      <c r="Z14" s="44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5">
      <c r="A15" s="7"/>
      <c r="B15" s="31"/>
      <c r="C15" s="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8"/>
      <c r="Y15" s="8"/>
      <c r="Z15" s="44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15">
      <c r="A16" s="7"/>
      <c r="B16" s="31"/>
      <c r="C16" s="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8"/>
      <c r="Y16" s="8"/>
      <c r="Z16" s="44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5">
      <c r="A17" s="7"/>
      <c r="B17" s="31"/>
      <c r="C17" s="7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8"/>
      <c r="Y17" s="8"/>
      <c r="Z17" s="44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15">
      <c r="A18" s="7"/>
      <c r="B18" s="31"/>
      <c r="C18" s="7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8"/>
      <c r="Y18" s="8"/>
      <c r="Z18" s="44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5">
      <c r="A19" s="7"/>
      <c r="B19" s="31"/>
      <c r="C19" s="7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8"/>
      <c r="Y19" s="8"/>
      <c r="Z19" s="44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15">
      <c r="A20" s="7"/>
      <c r="B20" s="31"/>
      <c r="C20" s="7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8"/>
      <c r="Y20" s="8"/>
      <c r="Z20" s="44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5">
      <c r="A21" s="9"/>
      <c r="B21" s="10"/>
      <c r="C21" s="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3"/>
      <c r="Q21" s="43"/>
      <c r="R21" s="43"/>
      <c r="S21" s="43"/>
      <c r="T21" s="43"/>
      <c r="U21" s="43"/>
      <c r="V21" s="43"/>
      <c r="W21" s="43"/>
      <c r="X21" s="9"/>
      <c r="Y21" s="9"/>
      <c r="Z21" s="44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2:39" ht="15">
      <c r="B22" s="10"/>
      <c r="C22" s="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43"/>
      <c r="Q22" s="43"/>
      <c r="R22" s="43"/>
      <c r="S22" s="43"/>
      <c r="T22" s="43"/>
      <c r="U22" s="43"/>
      <c r="V22" s="43"/>
      <c r="W22" s="43"/>
      <c r="X22" s="9"/>
      <c r="Y22" s="9"/>
      <c r="Z22" s="44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5" customHeight="1">
      <c r="A23" s="28" t="s">
        <v>2</v>
      </c>
      <c r="B23" s="37" t="s">
        <v>5</v>
      </c>
      <c r="C23" s="28" t="s">
        <v>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43"/>
      <c r="Q23" s="43"/>
      <c r="R23" s="43"/>
      <c r="S23" s="43"/>
      <c r="T23" s="43"/>
      <c r="U23" s="43"/>
      <c r="V23" s="43"/>
      <c r="W23" s="43"/>
      <c r="X23" s="9"/>
      <c r="Y23" s="9"/>
      <c r="Z23" s="44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ht="6" customHeight="1">
      <c r="A24" s="1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44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2.75" customHeight="1">
      <c r="A25" s="27"/>
      <c r="B25" s="15"/>
      <c r="C25" s="12"/>
      <c r="D25" s="14">
        <v>-1</v>
      </c>
      <c r="E25" s="14">
        <v>-1</v>
      </c>
      <c r="F25" s="14">
        <v>-1</v>
      </c>
      <c r="G25" s="14">
        <v>-1</v>
      </c>
      <c r="H25" s="14">
        <v>-1</v>
      </c>
      <c r="I25" s="14">
        <v>-1</v>
      </c>
      <c r="J25" s="14">
        <v>-1</v>
      </c>
      <c r="K25" s="14">
        <v>-1</v>
      </c>
      <c r="L25" s="14">
        <v>-1</v>
      </c>
      <c r="M25" s="14">
        <v>-1</v>
      </c>
      <c r="N25" s="14">
        <v>-1</v>
      </c>
      <c r="O25" s="14">
        <v>-1</v>
      </c>
      <c r="P25" s="14">
        <v>-1</v>
      </c>
      <c r="Q25" s="14">
        <v>-1</v>
      </c>
      <c r="R25" s="14">
        <v>-1</v>
      </c>
      <c r="S25" s="14">
        <v>-1</v>
      </c>
      <c r="T25" s="14">
        <v>-1</v>
      </c>
      <c r="U25" s="14">
        <v>-1</v>
      </c>
      <c r="V25" s="14">
        <v>-1</v>
      </c>
      <c r="W25" s="14">
        <v>-1</v>
      </c>
      <c r="X25" s="14">
        <v>-1</v>
      </c>
      <c r="Y25" s="14">
        <v>-1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ht="12.75">
      <c r="A26" s="13"/>
      <c r="B26" s="15"/>
      <c r="C26" s="1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2.75">
      <c r="A27" s="26"/>
      <c r="B27" s="15"/>
      <c r="C27" s="1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ht="12.75">
      <c r="A28" s="12"/>
      <c r="B28" s="15"/>
      <c r="C28" s="1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2.75">
      <c r="A29" s="12"/>
      <c r="B29" s="15"/>
      <c r="C29" s="12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ht="12.75">
      <c r="A30" s="12"/>
      <c r="B30" s="15"/>
      <c r="C30" s="1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2.75">
      <c r="A31" s="12"/>
      <c r="B31" s="15"/>
      <c r="C31" s="1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12.75">
      <c r="A32" s="12"/>
      <c r="B32" s="15"/>
      <c r="C32" s="1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2.75">
      <c r="A33" s="12"/>
      <c r="B33" s="15"/>
      <c r="C33" s="1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ht="12.75">
      <c r="A34" s="12"/>
      <c r="B34" s="15"/>
      <c r="C34" s="1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2.75">
      <c r="A35" s="12"/>
      <c r="B35" s="15"/>
      <c r="C35" s="1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12.75">
      <c r="A36" s="12"/>
      <c r="B36" s="15"/>
      <c r="C36" s="1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2.75">
      <c r="A37" s="12"/>
      <c r="B37" s="15"/>
      <c r="C37" s="1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ht="12.75">
      <c r="A38" s="12"/>
      <c r="B38" s="15"/>
      <c r="C38" s="12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2.75">
      <c r="A39" s="12"/>
      <c r="B39" s="15"/>
      <c r="C39" s="1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12.75">
      <c r="A40" s="12"/>
      <c r="B40" s="15"/>
      <c r="C40" s="12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2.75">
      <c r="A41" s="12"/>
      <c r="B41" s="15"/>
      <c r="C41" s="12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12.75">
      <c r="A42" s="12"/>
      <c r="B42" s="15"/>
      <c r="C42" s="12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2.75">
      <c r="A43" s="12"/>
      <c r="B43" s="15"/>
      <c r="C43" s="1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12.75">
      <c r="A44" s="12"/>
      <c r="B44" s="15"/>
      <c r="C44" s="1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2.75">
      <c r="A45" s="12"/>
      <c r="B45" s="15"/>
      <c r="C45" s="1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12.75">
      <c r="A46" s="12"/>
      <c r="B46" s="15"/>
      <c r="C46" s="1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2.75">
      <c r="A47" s="12"/>
      <c r="B47" s="15"/>
      <c r="C47" s="1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2.75">
      <c r="A48" s="12"/>
      <c r="B48" s="15"/>
      <c r="C48" s="1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2.75">
      <c r="A49" s="12"/>
      <c r="B49" s="15"/>
      <c r="C49" s="1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</sheetData>
  <sheetProtection/>
  <mergeCells count="3">
    <mergeCell ref="Z2:Z24"/>
    <mergeCell ref="B2:C2"/>
    <mergeCell ref="B1:C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3"/>
  <headerFooter alignWithMargins="0">
    <oddHeader>&amp;L&amp;P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Testname</dc:creator>
  <cp:keywords/>
  <dc:description/>
  <cp:lastModifiedBy>Praxis Dr. med. Frei</cp:lastModifiedBy>
  <cp:lastPrinted>2010-01-28T07:53:37Z</cp:lastPrinted>
  <dcterms:created xsi:type="dcterms:W3CDTF">2008-05-05T17:35:02Z</dcterms:created>
  <dcterms:modified xsi:type="dcterms:W3CDTF">2013-12-28T15:52:01Z</dcterms:modified>
  <cp:category/>
  <cp:version/>
  <cp:contentType/>
  <cp:contentStatus/>
</cp:coreProperties>
</file>